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C$\Users\32060\Downloads\"/>
    </mc:Choice>
  </mc:AlternateContent>
  <bookViews>
    <workbookView xWindow="0" yWindow="0" windowWidth="15345" windowHeight="46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H14" i="1"/>
</calcChain>
</file>

<file path=xl/sharedStrings.xml><?xml version="1.0" encoding="utf-8"?>
<sst xmlns="http://schemas.openxmlformats.org/spreadsheetml/2006/main" count="41" uniqueCount="35">
  <si>
    <t>Prefeitura Municipal de Barueri</t>
  </si>
  <si>
    <t>Secretaria de Obras</t>
  </si>
  <si>
    <t>PREGÃO ELETRÔNICO Nº 00004/2024</t>
  </si>
  <si>
    <t>PREGAO_ELETRONICO_00004/2024</t>
  </si>
  <si>
    <t>Objeto: CONTRATAÇÃO DE EMPRESA PARA LOCAÇÃO, MONTAGEM E DESMONTAGEM DE ARQUIBANCADA PARA REALIZAÇÃO DO JIATIBA (JOGOS INTERMUNICIPAIS ADAPTADOS À TERCEIRA IDADE DE BARUERI) PROMOVIDO PELA SECRETARIA DA FAMÍLIA, A SER REALIZADO NO PARQUE DA MATURIDADE JOSÉ DIAS DA SILVA - PARQUE SANTA LUZIA.</t>
  </si>
  <si>
    <t>Obs.: Só é permitido a digitação de valores numéricos na coluna Preço Unitário da Proposta</t>
  </si>
  <si>
    <t>CNPJ/CPF Fornecedor</t>
  </si>
  <si>
    <t>Razão Social Fornecedor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</si>
  <si>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</si>
  <si>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</si>
  <si>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</si>
  <si>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</si>
  <si>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</si>
  <si>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</si>
  <si>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</si>
  <si>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</si>
  <si>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</si>
  <si>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</si>
  <si>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</si>
  <si>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</si>
  <si>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</si>
  <si>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</si>
  <si>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</si>
  <si>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</si>
  <si>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</si>
  <si>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</si>
  <si>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</si>
  <si>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034.001.0001</t>
  </si>
  <si>
    <t>OBRA 1- "MÓDULO DE ARQUIBANCADA ARQUIBANCADA MODULARES, CONFECCIONADAS EM AÇO GALVANIZADO (EM ESTADO DE CONSERVAÇÃO ADEQUADO SEM CORROSÕES) E O COM ASSENTOS E PISOS ANTIDERRAPANTES EM MADEIRITE NAVAL (CHAPAS INTEIRAS, SEM FARPAS). EQUIPADA COM RAMPA DE ACESSO, GUARDA CORPO, CORRIMÃO E ESCADA. SISTEMA AUTO-TRAVANTE SEM POSSIBILIDADE DE DESLOCAMENTO. COMPOSTA DE 6 (SEIS) DEGRAUS COM COMPRIMENTO DE NO MÍNIMO 30 METROS LINEARES E ASSENTOS DE NO MÍNIMO 55 CM DE LARGURA, COM REFORÇOS DE SEGURANÇA. AS LATERAIS E A PARTE TRASEIRA DA ARQUIBANCADA DEVERÃO POSSUIR FECHAMENTO EM TECIDO PRETO DE FORMA QUE NÃO FIQUE VISÍVEL A PARTE ESTRUTURAL DA ARQUIBANCADA. A ESTRUTURA DEVE ATENDER AS NORMAS DA ABNT E INSTRUÇÕES TÉCNICAS DO CORPO DE BOMBEIRO E ESTUDO DE SOBRECARGA, CONSIDERANDO CAPACIDADE MÁXIMA. A EQUIPE TÉCNICA DA CONTRATADA DEVE SER TREINADA E CAPACITADA CONFORME NORMAS E INSTRUÇÕES DA SECRETARIA E MEDICINA DO TRABALHO. NECESSÁRIO COLOCAR FAIXAS DE SAÍDA DE EMERGÊNCIA EM TODAS AS ESCADAS, DE ACORDO COM AS EXIGÊNCIAS DO CORPO DE BOMBEIRO E PLACA DE IDENTIFICAÇÃO INFORMANDO CAPACIDADE DE PESSOAS. A EMPRESA DEVERÁ FORNECER AGENTES EM NÚMERO SUFICIENTE PARA REALIZAR A MONTAGEM E DESMONTAGEM DA ARQUIBANCADA DENTRO DO PRAZO ESTIPULADO.</t>
  </si>
  <si>
    <t>UNID.</t>
  </si>
  <si>
    <t>ITEM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</si>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</sst>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5" x14ac:dyDescent="0.25"/>
  <cols>
    <col min="1" max="1" width="7.7109375" style="12" customWidth="1"/>
    <col min="2" max="2" width="16.7109375" style="12" customWidth="1"/>
    <col min="3" max="3" width="40.7109375" style="15" customWidth="1"/>
    <col min="4" max="4" width="12.7109375" style="12" customWidth="1"/>
    <col min="5" max="5" width="10.7109375" style="22" customWidth="1"/>
    <col min="6" max="7" width="13.7109375" style="22" customWidth="1"/>
    <col min="8" max="8" width="13.7109375" style="27" customWidth="1"/>
    <col min="9" max="9" width="0" style="15" hidden="1" customWidth="1"/>
    <col min="10" max="11" width="0" style="12" hidden="1" customWidth="1"/>
    <col min="12" max="13" width="0" hidden="1" customWidth="1"/>
  </cols>
  <sheetData>
    <row r="1" spans="1:11" ht="26.1" customHeight="1" x14ac:dyDescent="0.25">
      <c r="B1" s="1" t="s">
        <v>0</v>
      </c>
      <c r="C1" s="2"/>
      <c r="D1" s="2"/>
      <c r="E1" s="2"/>
      <c r="F1" s="2"/>
      <c r="G1" s="2"/>
      <c r="H1" s="2"/>
      <c r="I1" s="2"/>
      <c r="K1" s="12" t="s">
        <v>18</v>
      </c>
    </row>
    <row r="2" spans="1:11" ht="26.1" customHeight="1" x14ac:dyDescent="0.25">
      <c r="B2" s="1" t="s">
        <v>1</v>
      </c>
      <c r="C2" s="2"/>
      <c r="D2" s="2"/>
      <c r="E2" s="2"/>
      <c r="F2" s="2"/>
      <c r="G2" s="2"/>
      <c r="H2" s="2"/>
      <c r="I2" s="2"/>
      <c r="K2" s="12" t="s">
        <v>18</v>
      </c>
    </row>
    <row r="3" spans="1:11" ht="26.1" customHeight="1" x14ac:dyDescent="0.25">
      <c r="B3" s="1" t="s">
        <v>2</v>
      </c>
      <c r="C3" s="2"/>
      <c r="D3" s="2"/>
      <c r="E3" s="2"/>
      <c r="F3" s="2"/>
      <c r="G3" s="2"/>
      <c r="H3" s="2"/>
      <c r="I3" s="2"/>
      <c r="J3" s="12" t="s">
        <v>3</v>
      </c>
      <c r="K3" s="12" t="s">
        <v>19</v>
      </c>
    </row>
    <row r="4" spans="1:11" ht="26.1" customHeight="1" x14ac:dyDescent="0.25">
      <c r="K4" s="12" t="s">
        <v>18</v>
      </c>
    </row>
    <row r="5" spans="1:11" ht="27.95" customHeight="1" x14ac:dyDescent="0.25">
      <c r="A5" s="3" t="s">
        <v>4</v>
      </c>
      <c r="B5" s="4"/>
      <c r="C5" s="4"/>
      <c r="D5" s="4"/>
      <c r="E5" s="4"/>
      <c r="F5" s="4"/>
      <c r="G5" s="4"/>
      <c r="H5" s="4"/>
      <c r="I5" s="4"/>
      <c r="K5" s="12" t="s">
        <v>18</v>
      </c>
    </row>
    <row r="6" spans="1:11" ht="15" customHeight="1" x14ac:dyDescent="0.25">
      <c r="K6" s="12" t="s">
        <v>20</v>
      </c>
    </row>
    <row r="7" spans="1:11" ht="15" customHeight="1" x14ac:dyDescent="0.25">
      <c r="A7" s="5" t="s">
        <v>5</v>
      </c>
      <c r="B7" s="4"/>
      <c r="C7" s="4"/>
      <c r="D7" s="4"/>
      <c r="E7" s="4"/>
      <c r="F7" s="4"/>
      <c r="G7" s="4"/>
      <c r="H7" s="4"/>
      <c r="I7" s="4"/>
      <c r="K7" s="12" t="s">
        <v>21</v>
      </c>
    </row>
    <row r="8" spans="1:11" x14ac:dyDescent="0.25">
      <c r="K8" s="12" t="s">
        <v>20</v>
      </c>
    </row>
    <row r="9" spans="1:11" ht="18" customHeight="1" x14ac:dyDescent="0.25">
      <c r="A9" s="1" t="s">
        <v>6</v>
      </c>
      <c r="B9" s="2"/>
      <c r="C9" s="1" t="s">
        <v>7</v>
      </c>
      <c r="D9" s="2"/>
      <c r="E9" s="2"/>
      <c r="F9" s="2"/>
      <c r="G9" s="2"/>
      <c r="H9" s="2"/>
      <c r="I9" s="2"/>
      <c r="K9" s="12" t="s">
        <v>22</v>
      </c>
    </row>
    <row r="10" spans="1:11" x14ac:dyDescent="0.25">
      <c r="A10" s="6"/>
      <c r="B10" s="7"/>
      <c r="C10" s="6"/>
      <c r="D10" s="7"/>
      <c r="E10" s="7"/>
      <c r="F10" s="7"/>
      <c r="G10" s="7"/>
      <c r="H10" s="7"/>
      <c r="I10" s="7"/>
      <c r="K10" s="12" t="s">
        <v>23</v>
      </c>
    </row>
    <row r="11" spans="1:11" x14ac:dyDescent="0.25">
      <c r="K11" s="12" t="s">
        <v>20</v>
      </c>
    </row>
    <row r="12" spans="1:11" ht="24.95" customHeight="1" x14ac:dyDescent="0.25">
      <c r="A12" s="13" t="s">
        <v>8</v>
      </c>
      <c r="B12" s="13" t="s">
        <v>9</v>
      </c>
      <c r="C12" s="16" t="s">
        <v>10</v>
      </c>
      <c r="D12" s="13" t="s">
        <v>11</v>
      </c>
      <c r="E12" s="23" t="s">
        <v>12</v>
      </c>
      <c r="F12" s="25" t="s">
        <v>13</v>
      </c>
      <c r="G12" s="25" t="s">
        <v>14</v>
      </c>
      <c r="H12" s="28" t="s">
        <v>15</v>
      </c>
      <c r="I12" s="18" t="s">
        <v>16</v>
      </c>
      <c r="J12" s="21" t="s">
        <v>17</v>
      </c>
      <c r="K12" s="12" t="s">
        <v>24</v>
      </c>
    </row>
    <row r="13" spans="1:11" ht="18" customHeight="1" x14ac:dyDescent="0.25">
      <c r="A13" s="8" t="s">
        <v>25</v>
      </c>
      <c r="B13" s="8"/>
      <c r="C13" s="8"/>
      <c r="D13" s="8"/>
      <c r="E13" s="8"/>
      <c r="F13" s="8"/>
      <c r="G13" s="8"/>
      <c r="H13" s="8"/>
      <c r="I13" s="8"/>
      <c r="K13" s="12" t="s">
        <v>26</v>
      </c>
    </row>
    <row r="14" spans="1:11" ht="372" x14ac:dyDescent="0.25">
      <c r="A14" s="14">
        <v>1</v>
      </c>
      <c r="B14" s="14" t="s">
        <v>27</v>
      </c>
      <c r="C14" s="17" t="s">
        <v>28</v>
      </c>
      <c r="D14" s="14" t="s">
        <v>29</v>
      </c>
      <c r="E14" s="24">
        <v>1</v>
      </c>
      <c r="F14" s="24">
        <v>20800</v>
      </c>
      <c r="G14" s="26"/>
      <c r="H14" s="29">
        <f>G14*E14</f>
        <v>0</v>
      </c>
      <c r="I14" s="19"/>
      <c r="J14" s="14">
        <v>50971</v>
      </c>
      <c r="K14" s="14" t="s">
        <v>30</v>
      </c>
    </row>
    <row r="15" spans="1:11" ht="18" customHeight="1" x14ac:dyDescent="0.25">
      <c r="A15" s="9" t="s">
        <v>31</v>
      </c>
      <c r="B15" s="9"/>
      <c r="C15" s="9"/>
      <c r="D15" s="9"/>
      <c r="E15" s="9"/>
      <c r="F15" s="9"/>
      <c r="G15" s="10">
        <f>SUM(H14:H14)</f>
        <v>0</v>
      </c>
      <c r="H15" s="10"/>
      <c r="I15" s="20"/>
      <c r="K15" s="12" t="s">
        <v>32</v>
      </c>
    </row>
    <row r="16" spans="1:11" ht="18" customHeight="1" x14ac:dyDescent="0.25">
      <c r="A16" s="9" t="s">
        <v>33</v>
      </c>
      <c r="B16" s="9"/>
      <c r="C16" s="9"/>
      <c r="D16" s="9"/>
      <c r="E16" s="9"/>
      <c r="F16" s="9"/>
      <c r="G16" s="10">
        <f>SUM(H13:H15)</f>
        <v>0</v>
      </c>
      <c r="H16" s="10"/>
      <c r="I16" s="20"/>
      <c r="K16" s="12" t="s">
        <v>32</v>
      </c>
    </row>
    <row r="17" spans="1:1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2" t="s">
        <v>34</v>
      </c>
    </row>
  </sheetData>
  <sheetProtection sheet="1" objects="1" scenarios="1"/>
  <mergeCells count="15">
    <mergeCell ref="A17:J17"/>
    <mergeCell ref="A10:B10"/>
    <mergeCell ref="C10:I10"/>
    <mergeCell ref="A13:I13"/>
    <mergeCell ref="A15:F15"/>
    <mergeCell ref="G15:H15"/>
    <mergeCell ref="A16:F16"/>
    <mergeCell ref="G16:H16"/>
    <mergeCell ref="B1:I1"/>
    <mergeCell ref="B2:I2"/>
    <mergeCell ref="B3:I3"/>
    <mergeCell ref="A5:I5"/>
    <mergeCell ref="A7:I7"/>
    <mergeCell ref="A9:B9"/>
    <mergeCell ref="C9:I9"/>
  </mergeCells>
  <dataValidations count="1">
    <dataValidation type="decimal" allowBlank="1" showInputMessage="1" showErrorMessage="1" sqref="G14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Oliveira Silva</dc:creator>
  <cp:lastModifiedBy>Angela Maria Oliveira Silva</cp:lastModifiedBy>
  <dcterms:created xsi:type="dcterms:W3CDTF">2024-08-20T19:00:23Z</dcterms:created>
  <dcterms:modified xsi:type="dcterms:W3CDTF">2024-08-20T19:03:54Z</dcterms:modified>
</cp:coreProperties>
</file>